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6 PARA REVISION\CAPITULO 1 2016\"/>
    </mc:Choice>
  </mc:AlternateContent>
  <bookViews>
    <workbookView xWindow="600" yWindow="105" windowWidth="13980" windowHeight="7815"/>
  </bookViews>
  <sheets>
    <sheet name="1.33_2016" sheetId="1" r:id="rId1"/>
  </sheets>
  <calcPr calcId="15251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4" i="1"/>
</calcChain>
</file>

<file path=xl/sharedStrings.xml><?xml version="1.0" encoding="utf-8"?>
<sst xmlns="http://schemas.openxmlformats.org/spreadsheetml/2006/main" count="48" uniqueCount="32">
  <si>
    <t>Grupos de Edad</t>
  </si>
  <si>
    <t>Total</t>
  </si>
  <si>
    <t>Trabajadores</t>
  </si>
  <si>
    <t>Pensionados</t>
  </si>
  <si>
    <t>Cónyuges</t>
  </si>
  <si>
    <t>Hijos</t>
  </si>
  <si>
    <t>Ascendientes</t>
  </si>
  <si>
    <t>Hombres</t>
  </si>
  <si>
    <t>Mujeres</t>
  </si>
  <si>
    <t xml:space="preserve">Hombres </t>
  </si>
  <si>
    <t>0</t>
  </si>
  <si>
    <t>1 - 2</t>
  </si>
  <si>
    <t>3 - 4</t>
  </si>
  <si>
    <t>5</t>
  </si>
  <si>
    <t>6</t>
  </si>
  <si>
    <t>7 - 9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</si>
  <si>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</si>
  <si>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</si>
  <si>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</si>
  <si>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</si>
  <si>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</si>
  <si>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</si>
  <si>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</si>
  <si>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</si>
  <si>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</si>
  <si>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</si>
  <si>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</si>
  <si>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</si>
  <si>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</si>
  <si>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y más</t>
  </si>
  <si>
    <t>1.33 Población Amparada por Grupos de Edad, Sexo y Tipo de Derechohabiente 
Tamaulipas</t>
  </si>
  <si>
    <t>Anuario Estadístico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</si>
</sst>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Soberana Sans Light"/>
      <family val="3"/>
    </font>
    <font>
      <sz val="12"/>
      <name val="Helv"/>
    </font>
    <font>
      <b/>
      <sz val="14"/>
      <name val="Soberana Titular"/>
      <family val="3"/>
    </font>
    <font>
      <sz val="12"/>
      <color theme="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9">
    <xf numFmtId="0" fontId="0" fillId="0" borderId="0" xfId="0"/>
    <xf numFmtId="0" fontId="0" fillId="0" borderId="0" xfId="0"/>
    <xf numFmtId="0" fontId="1" fillId="0" borderId="0" xfId="0" applyFont="1" applyFill="1"/>
    <xf numFmtId="164" fontId="3" fillId="0" borderId="0" xfId="1"/>
    <xf numFmtId="164" fontId="4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/>
    <xf numFmtId="0" fontId="2" fillId="0" borderId="0" xfId="0" applyFont="1" applyFill="1" applyAlignment="1">
      <alignment horizontal="right"/>
    </xf>
    <xf numFmtId="164" fontId="2" fillId="0" borderId="3" xfId="1" applyFont="1" applyBorder="1" applyAlignment="1">
      <alignment horizontal="center"/>
    </xf>
    <xf numFmtId="164" fontId="4" fillId="0" borderId="0" xfId="1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1031997</xdr:colOff>
      <xdr:row>0</xdr:row>
      <xdr:rowOff>0</xdr:rowOff>
    </xdr:from>
    <xdr:to>
      <xdr:col>18</xdr:col>
      <xdr:colOff>1066159</xdr:colOff>
      <xdr:row>4</xdr:row>
      <xdr:rowOff>185207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8811997" y="0"/>
          <a:ext cx="2256662" cy="96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525096</xdr:colOff>
      <xdr:row>5</xdr:row>
      <xdr:rowOff>0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47596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5"/>
  <sheetViews>
    <sheetView showGridLines="0" tabSelected="1" zoomScale="78" zoomScaleNormal="78" workbookViewId="0">
      <selection activeCell="A6" sqref="A6:S6"/>
    </sheetView>
  </sheetViews>
  <sheetFormatPr baseColWidth="10" defaultRowHeight="15" x14ac:dyDescent="0.25"/>
  <cols>
    <col min="1" max="19" width="16.7109375" customWidth="1"/>
  </cols>
  <sheetData>
    <row r="1" spans="1:115" s="2" customFormat="1" ht="15.75" customHeight="1" x14ac:dyDescent="0.2">
      <c r="A1" s="7"/>
    </row>
    <row r="2" spans="1:115" s="2" customFormat="1" ht="15.75" customHeight="1" x14ac:dyDescent="0.2">
      <c r="A2" s="7"/>
    </row>
    <row r="3" spans="1:115" s="2" customFormat="1" ht="15.75" customHeight="1" x14ac:dyDescent="0.2">
      <c r="A3" s="7"/>
    </row>
    <row r="4" spans="1:115" s="2" customFormat="1" ht="15.75" customHeight="1" x14ac:dyDescent="0.2">
      <c r="A4" s="7"/>
    </row>
    <row r="5" spans="1:115" s="2" customFormat="1" ht="15.75" customHeight="1" x14ac:dyDescent="0.2">
      <c r="A5" s="7"/>
    </row>
    <row r="6" spans="1:115" s="2" customFormat="1" ht="15.75" customHeight="1" x14ac:dyDescent="0.25">
      <c r="A6" s="14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15" s="2" customFormat="1" ht="13.5" customHeight="1" x14ac:dyDescent="0.2">
      <c r="A7" s="7"/>
    </row>
    <row r="8" spans="1:115" ht="38.25" customHeight="1" x14ac:dyDescent="0.3">
      <c r="A8" s="16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1"/>
      <c r="DJ8" s="1"/>
      <c r="DK8" s="1"/>
    </row>
    <row r="9" spans="1:115" ht="13.5" customHeight="1" x14ac:dyDescent="0.25">
      <c r="A9" s="4"/>
      <c r="B9" s="4"/>
      <c r="C9" s="4"/>
      <c r="D9" s="4"/>
      <c r="E9" s="4"/>
      <c r="F9" s="4"/>
      <c r="G9" s="4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1"/>
      <c r="DI9" s="1"/>
      <c r="DJ9" s="1"/>
      <c r="DK9" s="1"/>
    </row>
    <row r="10" spans="1:115" ht="15.75" x14ac:dyDescent="0.25">
      <c r="A10" s="17" t="s">
        <v>0</v>
      </c>
      <c r="B10" s="15" t="s">
        <v>1</v>
      </c>
      <c r="C10" s="15"/>
      <c r="D10" s="15"/>
      <c r="E10" s="15" t="s">
        <v>2</v>
      </c>
      <c r="F10" s="15"/>
      <c r="G10" s="15"/>
      <c r="H10" s="15" t="s">
        <v>3</v>
      </c>
      <c r="I10" s="15"/>
      <c r="J10" s="15"/>
      <c r="K10" s="15" t="s">
        <v>4</v>
      </c>
      <c r="L10" s="15"/>
      <c r="M10" s="15"/>
      <c r="N10" s="15" t="s">
        <v>5</v>
      </c>
      <c r="O10" s="15"/>
      <c r="P10" s="15"/>
      <c r="Q10" s="15" t="s">
        <v>6</v>
      </c>
      <c r="R10" s="15"/>
      <c r="S10" s="1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</row>
    <row r="11" spans="1:115" ht="15.75" x14ac:dyDescent="0.25">
      <c r="A11" s="18"/>
      <c r="B11" s="5" t="s">
        <v>1</v>
      </c>
      <c r="C11" s="5" t="s">
        <v>7</v>
      </c>
      <c r="D11" s="5" t="s">
        <v>8</v>
      </c>
      <c r="E11" s="5" t="s">
        <v>1</v>
      </c>
      <c r="F11" s="5" t="s">
        <v>7</v>
      </c>
      <c r="G11" s="5" t="s">
        <v>8</v>
      </c>
      <c r="H11" s="5" t="s">
        <v>1</v>
      </c>
      <c r="I11" s="5" t="s">
        <v>7</v>
      </c>
      <c r="J11" s="5" t="s">
        <v>8</v>
      </c>
      <c r="K11" s="5" t="s">
        <v>1</v>
      </c>
      <c r="L11" s="5" t="s">
        <v>7</v>
      </c>
      <c r="M11" s="5" t="s">
        <v>8</v>
      </c>
      <c r="N11" s="5" t="s">
        <v>1</v>
      </c>
      <c r="O11" s="5" t="s">
        <v>9</v>
      </c>
      <c r="P11" s="5" t="s">
        <v>8</v>
      </c>
      <c r="Q11" s="5" t="s">
        <v>1</v>
      </c>
      <c r="R11" s="5" t="s">
        <v>7</v>
      </c>
      <c r="S11" s="5" t="s">
        <v>8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</row>
    <row r="12" spans="1:115" ht="14.45" customHeight="1" x14ac:dyDescent="0.25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</row>
    <row r="13" spans="1:115" ht="14.45" customHeight="1" x14ac:dyDescent="0.25">
      <c r="A13" s="8" t="s">
        <v>10</v>
      </c>
      <c r="B13" s="9">
        <v>8887</v>
      </c>
      <c r="C13" s="9">
        <v>4396</v>
      </c>
      <c r="D13" s="9">
        <v>4491</v>
      </c>
      <c r="E13" s="9">
        <v>0</v>
      </c>
      <c r="F13" s="9">
        <v>0</v>
      </c>
      <c r="G13" s="9">
        <v>0</v>
      </c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8886</v>
      </c>
      <c r="O13" s="9">
        <v>4395</v>
      </c>
      <c r="P13" s="9">
        <v>4491</v>
      </c>
      <c r="Q13" s="9">
        <v>0</v>
      </c>
      <c r="R13" s="9">
        <v>0</v>
      </c>
      <c r="S13" s="9">
        <v>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</row>
    <row r="14" spans="1:115" ht="14.45" customHeight="1" x14ac:dyDescent="0.25">
      <c r="A14" s="8" t="s">
        <v>11</v>
      </c>
      <c r="B14" s="9">
        <v>15198</v>
      </c>
      <c r="C14" s="9">
        <v>7426</v>
      </c>
      <c r="D14" s="9">
        <v>7772</v>
      </c>
      <c r="E14" s="9">
        <v>0</v>
      </c>
      <c r="F14" s="9">
        <v>0</v>
      </c>
      <c r="G14" s="9">
        <v>0</v>
      </c>
      <c r="H14" s="9">
        <v>3</v>
      </c>
      <c r="I14" s="9">
        <v>2</v>
      </c>
      <c r="J14" s="9">
        <v>1</v>
      </c>
      <c r="K14" s="9">
        <v>0</v>
      </c>
      <c r="L14" s="9">
        <v>0</v>
      </c>
      <c r="M14" s="9">
        <v>0</v>
      </c>
      <c r="N14" s="9">
        <v>15195</v>
      </c>
      <c r="O14" s="9">
        <v>7424</v>
      </c>
      <c r="P14" s="9">
        <v>7771</v>
      </c>
      <c r="Q14" s="9">
        <v>0</v>
      </c>
      <c r="R14" s="9">
        <v>0</v>
      </c>
      <c r="S14" s="9">
        <v>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ht="14.45" customHeight="1" x14ac:dyDescent="0.25">
      <c r="A15" s="8" t="s">
        <v>12</v>
      </c>
      <c r="B15" s="9">
        <v>22262</v>
      </c>
      <c r="C15" s="9">
        <v>10782</v>
      </c>
      <c r="D15" s="9">
        <v>11480</v>
      </c>
      <c r="E15" s="9">
        <v>0</v>
      </c>
      <c r="F15" s="9">
        <v>0</v>
      </c>
      <c r="G15" s="9">
        <v>0</v>
      </c>
      <c r="H15" s="9">
        <v>3</v>
      </c>
      <c r="I15" s="9">
        <v>2</v>
      </c>
      <c r="J15" s="9">
        <v>1</v>
      </c>
      <c r="K15" s="9">
        <v>0</v>
      </c>
      <c r="L15" s="9">
        <v>0</v>
      </c>
      <c r="M15" s="9">
        <v>0</v>
      </c>
      <c r="N15" s="9">
        <v>22259</v>
      </c>
      <c r="O15" s="9">
        <v>10780</v>
      </c>
      <c r="P15" s="9">
        <v>11479</v>
      </c>
      <c r="Q15" s="9">
        <v>0</v>
      </c>
      <c r="R15" s="9">
        <v>0</v>
      </c>
      <c r="S15" s="9">
        <v>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ht="14.45" customHeight="1" x14ac:dyDescent="0.25">
      <c r="A16" s="8" t="s">
        <v>13</v>
      </c>
      <c r="B16" s="9">
        <v>8814</v>
      </c>
      <c r="C16" s="9">
        <v>4253</v>
      </c>
      <c r="D16" s="9">
        <v>4561</v>
      </c>
      <c r="E16" s="9">
        <v>0</v>
      </c>
      <c r="F16" s="9">
        <v>0</v>
      </c>
      <c r="G16" s="9">
        <v>0</v>
      </c>
      <c r="H16" s="9">
        <v>3</v>
      </c>
      <c r="I16" s="9">
        <v>2</v>
      </c>
      <c r="J16" s="9">
        <v>1</v>
      </c>
      <c r="K16" s="9">
        <v>0</v>
      </c>
      <c r="L16" s="9">
        <v>0</v>
      </c>
      <c r="M16" s="9">
        <v>0</v>
      </c>
      <c r="N16" s="9">
        <v>8811</v>
      </c>
      <c r="O16" s="9">
        <v>4251</v>
      </c>
      <c r="P16" s="9">
        <v>4560</v>
      </c>
      <c r="Q16" s="9">
        <v>0</v>
      </c>
      <c r="R16" s="9">
        <v>0</v>
      </c>
      <c r="S16" s="9">
        <v>0</v>
      </c>
    </row>
    <row r="17" spans="1:19" ht="14.45" customHeight="1" x14ac:dyDescent="0.25">
      <c r="A17" s="8" t="s">
        <v>14</v>
      </c>
      <c r="B17" s="9">
        <v>9656</v>
      </c>
      <c r="C17" s="9">
        <v>4651</v>
      </c>
      <c r="D17" s="9">
        <v>5005</v>
      </c>
      <c r="E17" s="9">
        <v>0</v>
      </c>
      <c r="F17" s="9">
        <v>0</v>
      </c>
      <c r="G17" s="9">
        <v>0</v>
      </c>
      <c r="H17" s="9">
        <v>4</v>
      </c>
      <c r="I17" s="9">
        <v>3</v>
      </c>
      <c r="J17" s="9">
        <v>1</v>
      </c>
      <c r="K17" s="9">
        <v>0</v>
      </c>
      <c r="L17" s="9">
        <v>0</v>
      </c>
      <c r="M17" s="9">
        <v>0</v>
      </c>
      <c r="N17" s="9">
        <v>9652</v>
      </c>
      <c r="O17" s="9">
        <v>4648</v>
      </c>
      <c r="P17" s="9">
        <v>5004</v>
      </c>
      <c r="Q17" s="9">
        <v>0</v>
      </c>
      <c r="R17" s="9">
        <v>0</v>
      </c>
      <c r="S17" s="9">
        <v>0</v>
      </c>
    </row>
    <row r="18" spans="1:19" ht="14.45" customHeight="1" x14ac:dyDescent="0.25">
      <c r="A18" s="8" t="s">
        <v>15</v>
      </c>
      <c r="B18" s="9">
        <v>28434</v>
      </c>
      <c r="C18" s="9">
        <v>13616</v>
      </c>
      <c r="D18" s="9">
        <v>14818</v>
      </c>
      <c r="E18" s="9">
        <v>0</v>
      </c>
      <c r="F18" s="9">
        <v>0</v>
      </c>
      <c r="G18" s="9">
        <v>0</v>
      </c>
      <c r="H18" s="9">
        <v>33</v>
      </c>
      <c r="I18" s="9">
        <v>13</v>
      </c>
      <c r="J18" s="9">
        <v>20</v>
      </c>
      <c r="K18" s="9">
        <v>0</v>
      </c>
      <c r="L18" s="9">
        <v>0</v>
      </c>
      <c r="M18" s="9">
        <v>0</v>
      </c>
      <c r="N18" s="9">
        <v>28401</v>
      </c>
      <c r="O18" s="9">
        <v>13603</v>
      </c>
      <c r="P18" s="9">
        <v>14798</v>
      </c>
      <c r="Q18" s="9">
        <v>0</v>
      </c>
      <c r="R18" s="9">
        <v>0</v>
      </c>
      <c r="S18" s="9">
        <v>0</v>
      </c>
    </row>
    <row r="19" spans="1:19" ht="14.45" customHeight="1" x14ac:dyDescent="0.25">
      <c r="A19" s="8" t="s">
        <v>16</v>
      </c>
      <c r="B19" s="9">
        <v>48014</v>
      </c>
      <c r="C19" s="9">
        <v>23196</v>
      </c>
      <c r="D19" s="9">
        <v>24818</v>
      </c>
      <c r="E19" s="9">
        <v>0</v>
      </c>
      <c r="F19" s="9">
        <v>0</v>
      </c>
      <c r="G19" s="9">
        <v>0</v>
      </c>
      <c r="H19" s="9">
        <v>115</v>
      </c>
      <c r="I19" s="9">
        <v>66</v>
      </c>
      <c r="J19" s="9">
        <v>49</v>
      </c>
      <c r="K19" s="9">
        <v>0</v>
      </c>
      <c r="L19" s="9">
        <v>0</v>
      </c>
      <c r="M19" s="9">
        <v>0</v>
      </c>
      <c r="N19" s="9">
        <v>47899</v>
      </c>
      <c r="O19" s="9">
        <v>23130</v>
      </c>
      <c r="P19" s="9">
        <v>24769</v>
      </c>
      <c r="Q19" s="9">
        <v>0</v>
      </c>
      <c r="R19" s="9">
        <v>0</v>
      </c>
      <c r="S19" s="9">
        <v>0</v>
      </c>
    </row>
    <row r="20" spans="1:19" ht="14.45" customHeight="1" x14ac:dyDescent="0.25">
      <c r="A20" s="8" t="s">
        <v>17</v>
      </c>
      <c r="B20" s="9">
        <v>33722</v>
      </c>
      <c r="C20" s="9">
        <v>16030</v>
      </c>
      <c r="D20" s="9">
        <v>17692</v>
      </c>
      <c r="E20" s="9">
        <v>103</v>
      </c>
      <c r="F20" s="9">
        <v>55</v>
      </c>
      <c r="G20" s="9">
        <v>48</v>
      </c>
      <c r="H20" s="9">
        <v>173</v>
      </c>
      <c r="I20" s="9">
        <v>92</v>
      </c>
      <c r="J20" s="9">
        <v>81</v>
      </c>
      <c r="K20" s="9">
        <v>144</v>
      </c>
      <c r="L20" s="9">
        <v>0</v>
      </c>
      <c r="M20" s="9">
        <v>144</v>
      </c>
      <c r="N20" s="9">
        <v>33302</v>
      </c>
      <c r="O20" s="9">
        <v>15883</v>
      </c>
      <c r="P20" s="9">
        <v>17419</v>
      </c>
      <c r="Q20" s="9">
        <v>0</v>
      </c>
      <c r="R20" s="9">
        <v>0</v>
      </c>
      <c r="S20" s="9">
        <v>0</v>
      </c>
    </row>
    <row r="21" spans="1:19" ht="14.45" customHeight="1" x14ac:dyDescent="0.25">
      <c r="A21" s="8" t="s">
        <v>18</v>
      </c>
      <c r="B21" s="9">
        <v>20284</v>
      </c>
      <c r="C21" s="9">
        <v>7960</v>
      </c>
      <c r="D21" s="9">
        <v>12324</v>
      </c>
      <c r="E21" s="9">
        <v>2059</v>
      </c>
      <c r="F21" s="9">
        <v>987</v>
      </c>
      <c r="G21" s="9">
        <v>1072</v>
      </c>
      <c r="H21" s="9">
        <v>134</v>
      </c>
      <c r="I21" s="9">
        <v>59</v>
      </c>
      <c r="J21" s="9">
        <v>75</v>
      </c>
      <c r="K21" s="9">
        <v>1574</v>
      </c>
      <c r="L21" s="9">
        <v>3</v>
      </c>
      <c r="M21" s="9">
        <v>1571</v>
      </c>
      <c r="N21" s="9">
        <v>16517</v>
      </c>
      <c r="O21" s="9">
        <v>6911</v>
      </c>
      <c r="P21" s="9">
        <v>9606</v>
      </c>
      <c r="Q21" s="9">
        <v>0</v>
      </c>
      <c r="R21" s="9">
        <v>0</v>
      </c>
      <c r="S21" s="9">
        <v>0</v>
      </c>
    </row>
    <row r="22" spans="1:19" ht="14.45" customHeight="1" x14ac:dyDescent="0.25">
      <c r="A22" s="8" t="s">
        <v>19</v>
      </c>
      <c r="B22" s="9">
        <v>22971</v>
      </c>
      <c r="C22" s="9">
        <v>7514</v>
      </c>
      <c r="D22" s="9">
        <v>15457</v>
      </c>
      <c r="E22" s="9">
        <v>8751</v>
      </c>
      <c r="F22" s="9">
        <v>3439</v>
      </c>
      <c r="G22" s="9">
        <v>5312</v>
      </c>
      <c r="H22" s="9">
        <v>21</v>
      </c>
      <c r="I22" s="9">
        <v>10</v>
      </c>
      <c r="J22" s="9">
        <v>11</v>
      </c>
      <c r="K22" s="9">
        <v>3874</v>
      </c>
      <c r="L22" s="9">
        <v>30</v>
      </c>
      <c r="M22" s="9">
        <v>3844</v>
      </c>
      <c r="N22" s="9">
        <v>10325</v>
      </c>
      <c r="O22" s="9">
        <v>4035</v>
      </c>
      <c r="P22" s="9">
        <v>6290</v>
      </c>
      <c r="Q22" s="9">
        <v>0</v>
      </c>
      <c r="R22" s="9">
        <v>0</v>
      </c>
      <c r="S22" s="9">
        <v>0</v>
      </c>
    </row>
    <row r="23" spans="1:19" ht="14.45" customHeight="1" x14ac:dyDescent="0.25">
      <c r="A23" s="8" t="s">
        <v>20</v>
      </c>
      <c r="B23" s="9">
        <v>17953</v>
      </c>
      <c r="C23" s="9">
        <v>5157</v>
      </c>
      <c r="D23" s="9">
        <v>12796</v>
      </c>
      <c r="E23" s="9">
        <v>12184</v>
      </c>
      <c r="F23" s="9">
        <v>4934</v>
      </c>
      <c r="G23" s="9">
        <v>7250</v>
      </c>
      <c r="H23" s="9">
        <v>25</v>
      </c>
      <c r="I23" s="9">
        <v>6</v>
      </c>
      <c r="J23" s="9">
        <v>19</v>
      </c>
      <c r="K23" s="9">
        <v>5484</v>
      </c>
      <c r="L23" s="9">
        <v>94</v>
      </c>
      <c r="M23" s="9">
        <v>5390</v>
      </c>
      <c r="N23" s="9">
        <v>260</v>
      </c>
      <c r="O23" s="9">
        <v>123</v>
      </c>
      <c r="P23" s="9">
        <v>137</v>
      </c>
      <c r="Q23" s="9">
        <v>0</v>
      </c>
      <c r="R23" s="9">
        <v>0</v>
      </c>
      <c r="S23" s="9">
        <v>0</v>
      </c>
    </row>
    <row r="24" spans="1:19" ht="14.45" customHeight="1" x14ac:dyDescent="0.25">
      <c r="A24" s="8" t="s">
        <v>21</v>
      </c>
      <c r="B24" s="9">
        <v>19449</v>
      </c>
      <c r="C24" s="9">
        <v>6288</v>
      </c>
      <c r="D24" s="9">
        <v>13161</v>
      </c>
      <c r="E24" s="9">
        <v>12405</v>
      </c>
      <c r="F24" s="9">
        <v>5331</v>
      </c>
      <c r="G24" s="9">
        <v>7074</v>
      </c>
      <c r="H24" s="9">
        <v>60</v>
      </c>
      <c r="I24" s="9">
        <v>23</v>
      </c>
      <c r="J24" s="9">
        <v>37</v>
      </c>
      <c r="K24" s="9">
        <v>6819</v>
      </c>
      <c r="L24" s="9">
        <v>859</v>
      </c>
      <c r="M24" s="9">
        <v>5960</v>
      </c>
      <c r="N24" s="9">
        <v>144</v>
      </c>
      <c r="O24" s="9">
        <v>70</v>
      </c>
      <c r="P24" s="9">
        <v>74</v>
      </c>
      <c r="Q24" s="9">
        <v>21</v>
      </c>
      <c r="R24" s="9">
        <v>5</v>
      </c>
      <c r="S24" s="9">
        <v>16</v>
      </c>
    </row>
    <row r="25" spans="1:19" ht="14.45" customHeight="1" x14ac:dyDescent="0.25">
      <c r="A25" s="8" t="s">
        <v>22</v>
      </c>
      <c r="B25" s="9">
        <v>17527</v>
      </c>
      <c r="C25" s="9">
        <v>5691</v>
      </c>
      <c r="D25" s="9">
        <v>11836</v>
      </c>
      <c r="E25" s="9">
        <v>12243</v>
      </c>
      <c r="F25" s="9">
        <v>5357</v>
      </c>
      <c r="G25" s="9">
        <v>6886</v>
      </c>
      <c r="H25" s="9">
        <v>89</v>
      </c>
      <c r="I25" s="9">
        <v>28</v>
      </c>
      <c r="J25" s="9">
        <v>61</v>
      </c>
      <c r="K25" s="9">
        <v>4856</v>
      </c>
      <c r="L25" s="9">
        <v>240</v>
      </c>
      <c r="M25" s="9">
        <v>4616</v>
      </c>
      <c r="N25" s="9">
        <v>52</v>
      </c>
      <c r="O25" s="9">
        <v>23</v>
      </c>
      <c r="P25" s="9">
        <v>29</v>
      </c>
      <c r="Q25" s="9">
        <v>287</v>
      </c>
      <c r="R25" s="9">
        <v>43</v>
      </c>
      <c r="S25" s="9">
        <v>244</v>
      </c>
    </row>
    <row r="26" spans="1:19" ht="14.45" customHeight="1" x14ac:dyDescent="0.25">
      <c r="A26" s="8" t="s">
        <v>23</v>
      </c>
      <c r="B26" s="9">
        <v>16729</v>
      </c>
      <c r="C26" s="9">
        <v>5878</v>
      </c>
      <c r="D26" s="9">
        <v>10851</v>
      </c>
      <c r="E26" s="9">
        <v>12051</v>
      </c>
      <c r="F26" s="9">
        <v>5218</v>
      </c>
      <c r="G26" s="9">
        <v>6833</v>
      </c>
      <c r="H26" s="9">
        <v>210</v>
      </c>
      <c r="I26" s="9">
        <v>63</v>
      </c>
      <c r="J26" s="9">
        <v>147</v>
      </c>
      <c r="K26" s="9">
        <v>3267</v>
      </c>
      <c r="L26" s="9">
        <v>331</v>
      </c>
      <c r="M26" s="9">
        <v>2936</v>
      </c>
      <c r="N26" s="9">
        <v>21</v>
      </c>
      <c r="O26" s="9">
        <v>9</v>
      </c>
      <c r="P26" s="9">
        <v>12</v>
      </c>
      <c r="Q26" s="9">
        <v>1180</v>
      </c>
      <c r="R26" s="9">
        <v>257</v>
      </c>
      <c r="S26" s="9">
        <v>923</v>
      </c>
    </row>
    <row r="27" spans="1:19" ht="14.45" customHeight="1" x14ac:dyDescent="0.25">
      <c r="A27" s="8" t="s">
        <v>24</v>
      </c>
      <c r="B27" s="9">
        <v>20201</v>
      </c>
      <c r="C27" s="9">
        <v>6900</v>
      </c>
      <c r="D27" s="9">
        <v>13301</v>
      </c>
      <c r="E27" s="9">
        <v>12203</v>
      </c>
      <c r="F27" s="9">
        <v>5366</v>
      </c>
      <c r="G27" s="9">
        <v>6837</v>
      </c>
      <c r="H27" s="9">
        <v>2525</v>
      </c>
      <c r="I27" s="9">
        <v>406</v>
      </c>
      <c r="J27" s="9">
        <v>2119</v>
      </c>
      <c r="K27" s="9">
        <v>2467</v>
      </c>
      <c r="L27" s="9">
        <v>308</v>
      </c>
      <c r="M27" s="9">
        <v>2159</v>
      </c>
      <c r="N27" s="9">
        <v>5</v>
      </c>
      <c r="O27" s="9">
        <v>3</v>
      </c>
      <c r="P27" s="9">
        <v>2</v>
      </c>
      <c r="Q27" s="9">
        <v>3001</v>
      </c>
      <c r="R27" s="9">
        <v>817</v>
      </c>
      <c r="S27" s="9">
        <v>2184</v>
      </c>
    </row>
    <row r="28" spans="1:19" ht="14.45" customHeight="1" x14ac:dyDescent="0.25">
      <c r="A28" s="8" t="s">
        <v>25</v>
      </c>
      <c r="B28" s="9">
        <v>25201</v>
      </c>
      <c r="C28" s="9">
        <v>11144</v>
      </c>
      <c r="D28" s="9">
        <v>14057</v>
      </c>
      <c r="E28" s="9">
        <v>7857</v>
      </c>
      <c r="F28" s="9">
        <v>3968</v>
      </c>
      <c r="G28" s="9">
        <v>3889</v>
      </c>
      <c r="H28" s="9">
        <v>7586</v>
      </c>
      <c r="I28" s="9">
        <v>2607</v>
      </c>
      <c r="J28" s="9">
        <v>4979</v>
      </c>
      <c r="K28" s="9">
        <v>4546</v>
      </c>
      <c r="L28" s="9">
        <v>2948</v>
      </c>
      <c r="M28" s="9">
        <v>1598</v>
      </c>
      <c r="N28" s="9">
        <v>3</v>
      </c>
      <c r="O28" s="9">
        <v>2</v>
      </c>
      <c r="P28" s="9">
        <v>1</v>
      </c>
      <c r="Q28" s="9">
        <v>5209</v>
      </c>
      <c r="R28" s="9">
        <v>1619</v>
      </c>
      <c r="S28" s="9">
        <v>3590</v>
      </c>
    </row>
    <row r="29" spans="1:19" ht="14.45" customHeight="1" x14ac:dyDescent="0.25">
      <c r="A29" s="8" t="s">
        <v>26</v>
      </c>
      <c r="B29" s="9">
        <v>23148</v>
      </c>
      <c r="C29" s="9">
        <v>11020</v>
      </c>
      <c r="D29" s="9">
        <v>12128</v>
      </c>
      <c r="E29" s="9">
        <v>4180</v>
      </c>
      <c r="F29" s="9">
        <v>2175</v>
      </c>
      <c r="G29" s="9">
        <v>2005</v>
      </c>
      <c r="H29" s="9">
        <v>7640</v>
      </c>
      <c r="I29" s="9">
        <v>3420</v>
      </c>
      <c r="J29" s="9">
        <v>4220</v>
      </c>
      <c r="K29" s="9">
        <v>4226</v>
      </c>
      <c r="L29" s="9">
        <v>2962</v>
      </c>
      <c r="M29" s="9">
        <v>1264</v>
      </c>
      <c r="N29" s="9">
        <v>1</v>
      </c>
      <c r="O29" s="9">
        <v>0</v>
      </c>
      <c r="P29" s="9">
        <v>1</v>
      </c>
      <c r="Q29" s="9">
        <v>7101</v>
      </c>
      <c r="R29" s="9">
        <v>2463</v>
      </c>
      <c r="S29" s="9">
        <v>4638</v>
      </c>
    </row>
    <row r="30" spans="1:19" ht="14.45" customHeight="1" x14ac:dyDescent="0.25">
      <c r="A30" s="8" t="s">
        <v>27</v>
      </c>
      <c r="B30" s="9">
        <v>19686</v>
      </c>
      <c r="C30" s="9">
        <v>9325</v>
      </c>
      <c r="D30" s="9">
        <v>10361</v>
      </c>
      <c r="E30" s="9">
        <v>2141</v>
      </c>
      <c r="F30" s="9">
        <v>1127</v>
      </c>
      <c r="G30" s="9">
        <v>1014</v>
      </c>
      <c r="H30" s="9">
        <v>6895</v>
      </c>
      <c r="I30" s="9">
        <v>3306</v>
      </c>
      <c r="J30" s="9">
        <v>3589</v>
      </c>
      <c r="K30" s="9">
        <v>3015</v>
      </c>
      <c r="L30" s="9">
        <v>2037</v>
      </c>
      <c r="M30" s="9">
        <v>978</v>
      </c>
      <c r="N30" s="9">
        <v>0</v>
      </c>
      <c r="O30" s="9">
        <v>0</v>
      </c>
      <c r="P30" s="9">
        <v>0</v>
      </c>
      <c r="Q30" s="9">
        <v>7635</v>
      </c>
      <c r="R30" s="9">
        <v>2855</v>
      </c>
      <c r="S30" s="9">
        <v>4780</v>
      </c>
    </row>
    <row r="31" spans="1:19" ht="14.45" customHeight="1" x14ac:dyDescent="0.25">
      <c r="A31" s="8" t="s">
        <v>28</v>
      </c>
      <c r="B31" s="9">
        <v>14731</v>
      </c>
      <c r="C31" s="9">
        <v>6820</v>
      </c>
      <c r="D31" s="9">
        <v>7911</v>
      </c>
      <c r="E31" s="9">
        <v>1153</v>
      </c>
      <c r="F31" s="9">
        <v>612</v>
      </c>
      <c r="G31" s="9">
        <v>541</v>
      </c>
      <c r="H31" s="9">
        <v>4994</v>
      </c>
      <c r="I31" s="9">
        <v>2473</v>
      </c>
      <c r="J31" s="9">
        <v>2521</v>
      </c>
      <c r="K31" s="9">
        <v>1816</v>
      </c>
      <c r="L31" s="9">
        <v>1120</v>
      </c>
      <c r="M31" s="9">
        <v>696</v>
      </c>
      <c r="N31" s="9">
        <v>0</v>
      </c>
      <c r="O31" s="9">
        <v>0</v>
      </c>
      <c r="P31" s="9">
        <v>0</v>
      </c>
      <c r="Q31" s="9">
        <v>6768</v>
      </c>
      <c r="R31" s="9">
        <v>2615</v>
      </c>
      <c r="S31" s="9">
        <v>4153</v>
      </c>
    </row>
    <row r="32" spans="1:19" ht="14.45" customHeight="1" x14ac:dyDescent="0.25">
      <c r="A32" s="10" t="s">
        <v>29</v>
      </c>
      <c r="B32" s="11">
        <v>23296</v>
      </c>
      <c r="C32" s="11">
        <v>10824</v>
      </c>
      <c r="D32" s="11">
        <v>12472</v>
      </c>
      <c r="E32" s="11">
        <v>1446</v>
      </c>
      <c r="F32" s="11">
        <v>617</v>
      </c>
      <c r="G32" s="11">
        <v>829</v>
      </c>
      <c r="H32" s="11">
        <v>6180</v>
      </c>
      <c r="I32" s="11">
        <v>2861</v>
      </c>
      <c r="J32" s="11">
        <v>3319</v>
      </c>
      <c r="K32" s="11">
        <v>2530</v>
      </c>
      <c r="L32" s="11">
        <v>1749</v>
      </c>
      <c r="M32" s="11">
        <v>781</v>
      </c>
      <c r="N32" s="11">
        <v>0</v>
      </c>
      <c r="O32" s="11">
        <v>0</v>
      </c>
      <c r="P32" s="11">
        <v>0</v>
      </c>
      <c r="Q32" s="11">
        <v>13140</v>
      </c>
      <c r="R32" s="11">
        <v>5597</v>
      </c>
      <c r="S32" s="11">
        <v>7543</v>
      </c>
    </row>
    <row r="33" spans="1:19" s="1" customFormat="1" ht="14.45" customHeight="1" x14ac:dyDescent="0.2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t="14.45" customHeight="1" x14ac:dyDescent="0.25">
      <c r="A34" s="12" t="s">
        <v>1</v>
      </c>
      <c r="B34" s="13">
        <f>+SUM(B13:B32)</f>
        <v>416163</v>
      </c>
      <c r="C34" s="13">
        <f t="shared" ref="C34:S34" si="0">+SUM(C13:C32)</f>
        <v>178871</v>
      </c>
      <c r="D34" s="13">
        <f t="shared" si="0"/>
        <v>237292</v>
      </c>
      <c r="E34" s="13">
        <f t="shared" si="0"/>
        <v>88776</v>
      </c>
      <c r="F34" s="13">
        <f t="shared" si="0"/>
        <v>39186</v>
      </c>
      <c r="G34" s="13">
        <f t="shared" si="0"/>
        <v>49590</v>
      </c>
      <c r="H34" s="13">
        <f t="shared" si="0"/>
        <v>36694</v>
      </c>
      <c r="I34" s="13">
        <f t="shared" si="0"/>
        <v>15443</v>
      </c>
      <c r="J34" s="13">
        <f t="shared" si="0"/>
        <v>21251</v>
      </c>
      <c r="K34" s="13">
        <f t="shared" si="0"/>
        <v>44618</v>
      </c>
      <c r="L34" s="13">
        <f t="shared" si="0"/>
        <v>12681</v>
      </c>
      <c r="M34" s="13">
        <f t="shared" si="0"/>
        <v>31937</v>
      </c>
      <c r="N34" s="13">
        <f t="shared" si="0"/>
        <v>201733</v>
      </c>
      <c r="O34" s="13">
        <f t="shared" si="0"/>
        <v>95290</v>
      </c>
      <c r="P34" s="13">
        <f t="shared" si="0"/>
        <v>106443</v>
      </c>
      <c r="Q34" s="13">
        <f t="shared" si="0"/>
        <v>44342</v>
      </c>
      <c r="R34" s="13">
        <f t="shared" si="0"/>
        <v>16271</v>
      </c>
      <c r="S34" s="13">
        <f t="shared" si="0"/>
        <v>28071</v>
      </c>
    </row>
    <row r="35" spans="1:19" ht="15.75" x14ac:dyDescent="0.25">
      <c r="A35" s="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</sheetData>
  <mergeCells count="9">
    <mergeCell ref="A6:S6"/>
    <mergeCell ref="Q10:S10"/>
    <mergeCell ref="A8:S8"/>
    <mergeCell ref="A10:A11"/>
    <mergeCell ref="B10:D10"/>
    <mergeCell ref="E10:G10"/>
    <mergeCell ref="H10:J10"/>
    <mergeCell ref="K10:M10"/>
    <mergeCell ref="N10:P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1.33_2016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Adriana del Pilar Lopez Monroy</cp:lastModifiedBy>
  <dcterms:created xsi:type="dcterms:W3CDTF">2015-04-30T16:37:12Z</dcterms:created>
  <dcterms:modified xsi:type="dcterms:W3CDTF">2017-03-08T19:03:57Z</dcterms:modified>
</cp:coreProperties>
</file>